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185"/>
  </bookViews>
  <sheets>
    <sheet name="Sheet1" sheetId="2" r:id="rId1"/>
  </sheets>
  <calcPr calcId="162913" forceFullCalc="1"/>
</workbook>
</file>

<file path=xl/calcChain.xml><?xml version="1.0" encoding="utf-8"?>
<calcChain xmlns="http://schemas.openxmlformats.org/spreadsheetml/2006/main">
  <c r="AW19" i="2" l="1"/>
  <c r="AV19" i="2"/>
  <c r="AT19" i="2"/>
  <c r="AO19" i="2"/>
  <c r="AI19" i="2"/>
  <c r="AB19" i="2"/>
  <c r="AA19" i="2"/>
  <c r="W19" i="2"/>
  <c r="S19" i="2"/>
  <c r="AW18" i="2"/>
  <c r="AV18" i="2"/>
  <c r="AT18" i="2"/>
  <c r="AO18" i="2"/>
  <c r="AI18" i="2"/>
  <c r="AB18" i="2"/>
  <c r="AA18" i="2"/>
  <c r="W18" i="2"/>
  <c r="S18" i="2"/>
  <c r="AW17" i="2"/>
  <c r="AV17" i="2"/>
  <c r="AT17" i="2"/>
  <c r="AO17" i="2"/>
  <c r="AI17" i="2"/>
  <c r="AB17" i="2"/>
  <c r="AA17" i="2"/>
  <c r="W17" i="2"/>
  <c r="S17" i="2"/>
  <c r="AW16" i="2"/>
  <c r="AV16" i="2"/>
  <c r="AT16" i="2"/>
  <c r="AO16" i="2"/>
  <c r="AI16" i="2"/>
  <c r="AB16" i="2"/>
  <c r="AA16" i="2"/>
  <c r="W16" i="2"/>
  <c r="S16" i="2"/>
  <c r="AW15" i="2"/>
  <c r="AV15" i="2"/>
  <c r="AT15" i="2"/>
  <c r="AO15" i="2"/>
  <c r="AI15" i="2"/>
  <c r="AB15" i="2"/>
  <c r="AA15" i="2"/>
  <c r="W15" i="2"/>
  <c r="S15" i="2"/>
  <c r="AW14" i="2"/>
  <c r="AV14" i="2"/>
  <c r="AT14" i="2"/>
  <c r="AO14" i="2"/>
  <c r="AI14" i="2"/>
  <c r="AB14" i="2"/>
  <c r="AA14" i="2"/>
  <c r="W14" i="2"/>
  <c r="S14" i="2"/>
  <c r="AW13" i="2"/>
  <c r="AV13" i="2"/>
  <c r="AT13" i="2"/>
  <c r="AO13" i="2"/>
  <c r="AI13" i="2"/>
  <c r="AB13" i="2"/>
  <c r="AA13" i="2"/>
  <c r="W13" i="2"/>
  <c r="S13" i="2"/>
  <c r="AW12" i="2"/>
  <c r="AV12" i="2"/>
  <c r="AT12" i="2"/>
  <c r="AO12" i="2"/>
  <c r="AI12" i="2"/>
  <c r="AB12" i="2"/>
  <c r="AA12" i="2"/>
  <c r="W12" i="2"/>
  <c r="S12" i="2"/>
  <c r="AW11" i="2"/>
  <c r="AV11" i="2"/>
  <c r="AT11" i="2"/>
  <c r="AO11" i="2"/>
  <c r="AI11" i="2"/>
  <c r="AB11" i="2"/>
  <c r="AA11" i="2"/>
  <c r="W11" i="2"/>
  <c r="S11" i="2"/>
  <c r="AW10" i="2"/>
  <c r="AV10" i="2"/>
  <c r="AT10" i="2"/>
  <c r="AO10" i="2"/>
  <c r="AI10" i="2"/>
  <c r="AB10" i="2"/>
  <c r="AA10" i="2"/>
  <c r="W10" i="2"/>
  <c r="S10" i="2"/>
  <c r="AW9" i="2"/>
  <c r="AV9" i="2"/>
  <c r="AT9" i="2"/>
  <c r="AO9" i="2"/>
  <c r="AI9" i="2"/>
  <c r="AB9" i="2"/>
  <c r="AA9" i="2"/>
  <c r="W9" i="2"/>
  <c r="S9" i="2"/>
  <c r="AW8" i="2"/>
  <c r="AV8" i="2"/>
  <c r="AT8" i="2"/>
  <c r="AO8" i="2"/>
  <c r="AI8" i="2"/>
  <c r="AB8" i="2"/>
  <c r="AA8" i="2"/>
  <c r="W8" i="2"/>
  <c r="S8" i="2"/>
  <c r="AW7" i="2"/>
  <c r="AV7" i="2"/>
  <c r="AT7" i="2"/>
  <c r="AO7" i="2"/>
  <c r="AI7" i="2"/>
  <c r="AB7" i="2"/>
  <c r="AA7" i="2"/>
  <c r="W7" i="2"/>
  <c r="S7" i="2"/>
  <c r="AW6" i="2"/>
  <c r="AV6" i="2"/>
  <c r="AT6" i="2"/>
  <c r="AO6" i="2"/>
  <c r="AI6" i="2"/>
  <c r="AB6" i="2"/>
  <c r="AA6" i="2"/>
  <c r="W6" i="2"/>
  <c r="S6" i="2"/>
  <c r="AW5" i="2"/>
  <c r="AV5" i="2"/>
  <c r="AT5" i="2"/>
  <c r="AO5" i="2"/>
  <c r="AI5" i="2"/>
  <c r="AB5" i="2"/>
  <c r="AA5" i="2"/>
  <c r="W5" i="2"/>
  <c r="S5" i="2"/>
  <c r="AW4" i="2"/>
  <c r="AV4" i="2"/>
  <c r="AT4" i="2"/>
  <c r="AO4" i="2"/>
  <c r="AI4" i="2"/>
  <c r="AB4" i="2"/>
  <c r="AA4" i="2"/>
  <c r="W4" i="2"/>
  <c r="S4" i="2"/>
  <c r="AW3" i="2"/>
  <c r="AV3" i="2"/>
  <c r="AT3" i="2"/>
  <c r="AO3" i="2"/>
  <c r="AI3" i="2"/>
  <c r="AB3" i="2"/>
  <c r="AA3" i="2"/>
  <c r="W3" i="2"/>
  <c r="S3" i="2"/>
  <c r="AW2" i="2"/>
  <c r="AV2" i="2"/>
  <c r="AT2" i="2"/>
  <c r="AO2" i="2"/>
  <c r="AI2" i="2"/>
  <c r="AB2" i="2"/>
  <c r="AA2" i="2"/>
  <c r="W2" i="2"/>
  <c r="S2" i="2"/>
</calcChain>
</file>

<file path=xl/sharedStrings.xml><?xml version="1.0" encoding="utf-8"?>
<sst xmlns="http://schemas.openxmlformats.org/spreadsheetml/2006/main" count="179" uniqueCount="127">
  <si>
    <t>email</t>
  </si>
  <si>
    <t>password</t>
  </si>
  <si>
    <t>Islam</t>
  </si>
  <si>
    <t>student_id</t>
  </si>
  <si>
    <t>device_id</t>
  </si>
  <si>
    <t>last_name</t>
  </si>
  <si>
    <t>fast_name</t>
  </si>
  <si>
    <t>dob</t>
  </si>
  <si>
    <t>gender</t>
  </si>
  <si>
    <t>religion</t>
  </si>
  <si>
    <t>blood_group</t>
  </si>
  <si>
    <t xml:space="preserve"> contact</t>
  </si>
  <si>
    <t>nationality</t>
  </si>
  <si>
    <t>nid</t>
  </si>
  <si>
    <t>quota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</si>
  <si>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</si>
  <si>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</si>
  <si>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</si>
  <si>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</si>
  <si>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</si>
  <si>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</si>
  <si>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</si>
  <si>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</si>
  <si>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</si>
  <si>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</si>
  <si>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</si>
  <si>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</si>
  <si>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</si>
  <si>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</si>
  <si>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</si>
  <si>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</si>
  <si>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</si>
  <si>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</si>
  <si>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</si>
  <si>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</si>
  <si>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</si>
  <si>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</si>
  <si>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</si>
  <si>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</si>
  <si>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</si>
  <si>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</si>
  <si>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</si>
  <si>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</si>
  <si>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</si>
  <si>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</si>
  <si>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</si>
  <si>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</si>
  <si>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</si>
  <si>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</si>
  <si>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</si>
  <si>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</si>
  <si>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</si>
  <si>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</si>
  <si>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</si>
  <si>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</si>
  <si>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</si>
  <si>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</si>
  <si>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</si>
  <si>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extra_qualifications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</si>
  <si>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</si>
  <si>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</si>
  <si>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</si>
  <si>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</si>
  <si>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</si>
  <si>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</si>
  <si>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</si>
  <si>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</si>
  <si>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</si>
  <si>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</si>
  <si>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</si>
  <si>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</si>
  <si>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</si>
  <si>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.</t>
  </si>
  <si>
    <t>4077</t>
  </si>
  <si>
    <t>Taslima</t>
  </si>
  <si>
    <t>Md.</t>
  </si>
  <si>
    <t>Class 3</t>
  </si>
  <si>
    <t>4078</t>
  </si>
  <si>
    <t>Lamiya</t>
  </si>
  <si>
    <t>Babul</t>
  </si>
  <si>
    <t>4079</t>
  </si>
  <si>
    <t>Taufika</t>
  </si>
  <si>
    <t>Tuhin</t>
  </si>
  <si>
    <t>4080</t>
  </si>
  <si>
    <t>Antu</t>
  </si>
  <si>
    <t>4081</t>
  </si>
  <si>
    <t>Yasin</t>
  </si>
  <si>
    <t>Chan Mia</t>
  </si>
  <si>
    <t>4082</t>
  </si>
  <si>
    <t>Shakibul</t>
  </si>
  <si>
    <t>Shah Alom</t>
  </si>
  <si>
    <t>4083</t>
  </si>
  <si>
    <t>Masud Rana</t>
  </si>
  <si>
    <t>Aminur Islam</t>
  </si>
  <si>
    <t>4084</t>
  </si>
  <si>
    <t>Mst. Chadni Akter</t>
  </si>
  <si>
    <t>Rokon Mia</t>
  </si>
  <si>
    <t>4085</t>
  </si>
  <si>
    <t>Nurnisa Akter</t>
  </si>
  <si>
    <t>Jahidul Islam</t>
  </si>
  <si>
    <t>4086</t>
  </si>
  <si>
    <t>Hridoy Hossain</t>
  </si>
  <si>
    <t>Liton Hossain</t>
  </si>
  <si>
    <t>4087</t>
  </si>
  <si>
    <t>Rafi Islam</t>
  </si>
  <si>
    <t>Rasal Bapery</t>
  </si>
  <si>
    <t>4088</t>
  </si>
  <si>
    <t>Mst. Meglla Akter</t>
  </si>
  <si>
    <t>Bacchu mia</t>
  </si>
  <si>
    <t>4089</t>
  </si>
  <si>
    <t xml:space="preserve">Mst. Mariya </t>
  </si>
  <si>
    <t>Shariful islam</t>
  </si>
  <si>
    <t>4090</t>
  </si>
  <si>
    <t>Samim Islam</t>
  </si>
  <si>
    <t>Md Kiron mia</t>
  </si>
  <si>
    <t>4091</t>
  </si>
  <si>
    <t>Mst. Esa Akter</t>
  </si>
  <si>
    <t>Khokon mia</t>
  </si>
  <si>
    <t>4092</t>
  </si>
  <si>
    <t>mst.Moriom Akter</t>
  </si>
  <si>
    <t>fajlur rahaman</t>
  </si>
  <si>
    <t>4093</t>
  </si>
  <si>
    <t>Mst. Sanjida Akter</t>
  </si>
  <si>
    <t>Akbor hossain</t>
  </si>
  <si>
    <t>4094</t>
  </si>
  <si>
    <t>Mst. Laki Akter</t>
  </si>
  <si>
    <t>Md. Shasin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</si>
</sst>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;@"/>
    <numFmt numFmtId="166" formatCode="yyyy\-mm\-dd;@"/>
    <numFmt numFmtId="167" formatCode="00000000000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NumberFormat="1" applyFont="1" applyFill="1"/>
    <xf numFmtId="0" fontId="0" fillId="0" borderId="0" xfId="0" applyNumberFormat="1"/>
    <xf numFmtId="49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166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167" fontId="1" fillId="3" borderId="2" xfId="0" applyNumberFormat="1" applyFont="1" applyFill="1" applyBorder="1" applyAlignment="1">
      <alignment wrapText="1"/>
    </xf>
    <xf numFmtId="166" fontId="1" fillId="0" borderId="2" xfId="0" applyNumberFormat="1" applyFont="1" applyBorder="1" applyAlignment="1">
      <alignment horizontal="right" wrapText="1"/>
    </xf>
    <xf numFmtId="167" fontId="0" fillId="0" borderId="0" xfId="0" applyNumberFormat="1"/>
    <xf numFmtId="0" fontId="1" fillId="0" borderId="1" xfId="0" applyFont="1" applyBorder="1" applyAlignment="1">
      <alignment vertical="center"/>
    </xf>
    <xf numFmtId="166" fontId="1" fillId="0" borderId="3" xfId="0" applyNumberFormat="1" applyFont="1" applyBorder="1" applyAlignment="1">
      <alignment horizontal="right" wrapText="1"/>
    </xf>
    <xf numFmtId="49" fontId="1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66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167" fontId="4" fillId="3" borderId="2" xfId="0" applyNumberFormat="1" applyFont="1" applyFill="1" applyBorder="1" applyAlignment="1">
      <alignment wrapText="1"/>
    </xf>
    <xf numFmtId="0" fontId="4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"/>
  <sheetViews>
    <sheetView tabSelected="1" workbookViewId="0">
      <selection activeCell="B9" sqref="B9"/>
    </sheetView>
  </sheetViews>
  <sheetFormatPr defaultRowHeight="15" x14ac:dyDescent="0.25"/>
  <cols>
    <col min="1" max="1" width="9.28515625" customWidth="1"/>
    <col min="2" max="2" width="12.28515625" customWidth="1"/>
    <col min="3" max="3" width="10.85546875" customWidth="1"/>
    <col min="4" max="4" width="14.28515625" customWidth="1"/>
    <col min="5" max="5" width="9.7109375" customWidth="1"/>
    <col min="6" max="6" width="13.140625" customWidth="1"/>
    <col min="7" max="7" width="6.5703125" customWidth="1"/>
    <col min="8" max="8" width="7.28515625" customWidth="1"/>
    <col min="9" max="9" width="14.42578125" customWidth="1"/>
    <col min="10" max="10" width="16" style="7" customWidth="1"/>
    <col min="11" max="11" width="18.42578125" customWidth="1"/>
    <col min="12" max="12" width="15.42578125" customWidth="1"/>
    <col min="13" max="13" width="16.28515625" customWidth="1"/>
    <col min="14" max="15" width="7.7109375" customWidth="1"/>
    <col min="16" max="16" width="12.85546875" customWidth="1"/>
    <col min="17" max="17" width="7.7109375" customWidth="1"/>
    <col min="18" max="18" width="10" customWidth="1"/>
    <col min="19" max="21" width="7.7109375" customWidth="1"/>
    <col min="22" max="22" width="10.42578125" customWidth="1"/>
    <col min="23" max="23" width="16.7109375" style="7" customWidth="1"/>
    <col min="24" max="24" width="8.5703125" customWidth="1"/>
    <col min="25" max="26" width="7.7109375" customWidth="1"/>
    <col min="27" max="27" width="17.140625" customWidth="1"/>
    <col min="28" max="28" width="11.42578125" customWidth="1"/>
    <col min="29" max="29" width="14" customWidth="1"/>
    <col min="30" max="30" width="10.7109375" customWidth="1"/>
    <col min="35" max="35" width="13.85546875" customWidth="1"/>
    <col min="41" max="41" width="16.28515625" customWidth="1"/>
    <col min="46" max="46" width="13.7109375" customWidth="1"/>
    <col min="48" max="48" width="13.28515625" customWidth="1"/>
    <col min="49" max="49" width="14.140625" customWidth="1"/>
  </cols>
  <sheetData>
    <row r="1" spans="1:73" ht="15.75" thickBot="1" x14ac:dyDescent="0.3">
      <c r="A1" s="4" t="s">
        <v>3</v>
      </c>
      <c r="B1" s="2" t="s">
        <v>4</v>
      </c>
      <c r="C1" s="4" t="s">
        <v>1</v>
      </c>
      <c r="D1" s="3" t="s">
        <v>6</v>
      </c>
      <c r="E1" s="4" t="s">
        <v>5</v>
      </c>
      <c r="F1" s="5" t="s">
        <v>7</v>
      </c>
      <c r="G1" s="4" t="s">
        <v>8</v>
      </c>
      <c r="H1" s="4" t="s">
        <v>9</v>
      </c>
      <c r="I1" s="2" t="s">
        <v>10</v>
      </c>
      <c r="J1" s="6" t="s">
        <v>11</v>
      </c>
      <c r="K1" s="2" t="s">
        <v>0</v>
      </c>
      <c r="L1" s="2" t="s">
        <v>12</v>
      </c>
      <c r="M1" s="2" t="s">
        <v>13</v>
      </c>
      <c r="N1" s="2" t="s">
        <v>58</v>
      </c>
      <c r="O1" s="2" t="s">
        <v>14</v>
      </c>
      <c r="P1" s="4" t="s">
        <v>59</v>
      </c>
      <c r="Q1" s="4" t="s">
        <v>60</v>
      </c>
      <c r="R1" s="4" t="s">
        <v>61</v>
      </c>
      <c r="S1" s="4" t="s">
        <v>62</v>
      </c>
      <c r="T1" s="2" t="s">
        <v>63</v>
      </c>
      <c r="U1" s="2" t="s">
        <v>64</v>
      </c>
      <c r="V1" s="2" t="s">
        <v>65</v>
      </c>
      <c r="W1" s="6" t="s">
        <v>66</v>
      </c>
      <c r="X1" s="2" t="s">
        <v>67</v>
      </c>
      <c r="Y1" s="2" t="s">
        <v>68</v>
      </c>
      <c r="Z1" s="2" t="s">
        <v>69</v>
      </c>
      <c r="AA1" s="4" t="s">
        <v>70</v>
      </c>
      <c r="AB1" s="4" t="s">
        <v>71</v>
      </c>
      <c r="AC1" s="2" t="s">
        <v>15</v>
      </c>
      <c r="AD1" s="2" t="s">
        <v>16</v>
      </c>
      <c r="AE1" s="2" t="s">
        <v>17</v>
      </c>
      <c r="AF1" s="2" t="s">
        <v>18</v>
      </c>
      <c r="AG1" s="2" t="s">
        <v>19</v>
      </c>
      <c r="AH1" s="2" t="s">
        <v>20</v>
      </c>
      <c r="AI1" s="2" t="s">
        <v>21</v>
      </c>
      <c r="AJ1" s="2" t="s">
        <v>22</v>
      </c>
      <c r="AK1" s="2" t="s">
        <v>23</v>
      </c>
      <c r="AL1" s="2" t="s">
        <v>24</v>
      </c>
      <c r="AM1" s="2" t="s">
        <v>25</v>
      </c>
      <c r="AN1" s="2" t="s">
        <v>26</v>
      </c>
      <c r="AO1" s="4" t="s">
        <v>27</v>
      </c>
      <c r="AP1" s="2" t="s">
        <v>28</v>
      </c>
      <c r="AQ1" s="2" t="s">
        <v>29</v>
      </c>
      <c r="AR1" s="2" t="s">
        <v>30</v>
      </c>
      <c r="AS1" s="2" t="s">
        <v>31</v>
      </c>
      <c r="AT1" s="4" t="s">
        <v>32</v>
      </c>
      <c r="AU1" s="2" t="s">
        <v>33</v>
      </c>
      <c r="AV1" s="4" t="s">
        <v>34</v>
      </c>
      <c r="AW1" s="4" t="s">
        <v>35</v>
      </c>
      <c r="AX1" s="2" t="s">
        <v>36</v>
      </c>
      <c r="AY1" s="2" t="s">
        <v>37</v>
      </c>
      <c r="AZ1" s="4" t="s">
        <v>38</v>
      </c>
      <c r="BA1" s="2" t="s">
        <v>39</v>
      </c>
      <c r="BB1" s="2" t="s">
        <v>40</v>
      </c>
      <c r="BC1" s="2" t="s">
        <v>41</v>
      </c>
      <c r="BD1" s="2" t="s">
        <v>42</v>
      </c>
      <c r="BE1" s="2" t="s">
        <v>43</v>
      </c>
      <c r="BF1" s="2" t="s">
        <v>44</v>
      </c>
      <c r="BG1" s="2" t="s">
        <v>45</v>
      </c>
      <c r="BH1" s="2" t="s">
        <v>46</v>
      </c>
      <c r="BI1" s="2" t="s">
        <v>47</v>
      </c>
      <c r="BJ1" s="2" t="s">
        <v>48</v>
      </c>
      <c r="BK1" s="2" t="s">
        <v>49</v>
      </c>
      <c r="BL1" s="2" t="s">
        <v>50</v>
      </c>
      <c r="BM1" s="2" t="s">
        <v>51</v>
      </c>
      <c r="BN1" s="2" t="s">
        <v>52</v>
      </c>
      <c r="BO1" s="2" t="s">
        <v>53</v>
      </c>
      <c r="BP1" s="2" t="s">
        <v>54</v>
      </c>
      <c r="BQ1" s="2" t="s">
        <v>55</v>
      </c>
      <c r="BR1" s="2" t="s">
        <v>56</v>
      </c>
      <c r="BS1" s="2" t="s">
        <v>57</v>
      </c>
    </row>
    <row r="2" spans="1:73" ht="15.75" thickBot="1" x14ac:dyDescent="0.3">
      <c r="A2" s="8" t="s">
        <v>73</v>
      </c>
      <c r="B2">
        <v>1034</v>
      </c>
      <c r="C2">
        <v>123456</v>
      </c>
      <c r="D2" s="9" t="s">
        <v>74</v>
      </c>
      <c r="E2" s="10" t="s">
        <v>72</v>
      </c>
      <c r="F2" s="11">
        <v>43051</v>
      </c>
      <c r="G2" s="12">
        <v>1</v>
      </c>
      <c r="H2" t="s">
        <v>2</v>
      </c>
      <c r="J2" s="13">
        <v>176687222</v>
      </c>
      <c r="P2" s="14">
        <v>44790</v>
      </c>
      <c r="Q2" s="12">
        <v>6</v>
      </c>
      <c r="R2" s="9" t="s">
        <v>75</v>
      </c>
      <c r="S2" s="1" t="str">
        <f t="shared" ref="S2:S19" si="0">E2</f>
        <v>.</v>
      </c>
      <c r="W2" s="15">
        <f t="shared" ref="W2:W19" si="1">J2</f>
        <v>176687222</v>
      </c>
      <c r="AA2" s="15">
        <f t="shared" ref="AA2:AA19" si="2">J2</f>
        <v>176687222</v>
      </c>
      <c r="AB2">
        <f t="shared" ref="AB2:AB19" si="3">C2</f>
        <v>123456</v>
      </c>
      <c r="AC2" s="9"/>
      <c r="AI2" s="16">
        <f t="shared" ref="AI2:AI19" si="4">AC2</f>
        <v>0</v>
      </c>
      <c r="AO2" s="17">
        <f t="shared" ref="AO2:AO19" si="5">P2</f>
        <v>44790</v>
      </c>
      <c r="AT2" t="str">
        <f t="shared" ref="AT2:AT19" si="6">R2</f>
        <v>Md.</v>
      </c>
      <c r="AV2" t="str">
        <f t="shared" ref="AV2:AV19" si="7">E2</f>
        <v>.</v>
      </c>
      <c r="AW2" s="15">
        <f t="shared" ref="AW2:AW19" si="8">J2</f>
        <v>176687222</v>
      </c>
      <c r="AZ2">
        <v>1</v>
      </c>
      <c r="BT2" s="18" t="s">
        <v>76</v>
      </c>
      <c r="BU2" s="9"/>
    </row>
    <row r="3" spans="1:73" ht="15.75" thickBot="1" x14ac:dyDescent="0.3">
      <c r="A3" s="8" t="s">
        <v>77</v>
      </c>
      <c r="B3">
        <v>1035</v>
      </c>
      <c r="C3">
        <v>123456</v>
      </c>
      <c r="D3" s="9" t="s">
        <v>78</v>
      </c>
      <c r="E3" s="10" t="s">
        <v>72</v>
      </c>
      <c r="F3" s="11">
        <v>43056</v>
      </c>
      <c r="G3" s="12">
        <v>1</v>
      </c>
      <c r="H3" t="s">
        <v>2</v>
      </c>
      <c r="J3" s="13">
        <v>196061748</v>
      </c>
      <c r="P3" s="14">
        <v>44790</v>
      </c>
      <c r="Q3" s="12">
        <v>7</v>
      </c>
      <c r="R3" s="9" t="s">
        <v>79</v>
      </c>
      <c r="S3" s="1" t="str">
        <f t="shared" si="0"/>
        <v>.</v>
      </c>
      <c r="W3" s="15">
        <f t="shared" si="1"/>
        <v>196061748</v>
      </c>
      <c r="AA3" s="15">
        <f t="shared" si="2"/>
        <v>196061748</v>
      </c>
      <c r="AB3">
        <f t="shared" si="3"/>
        <v>123456</v>
      </c>
      <c r="AC3" s="9"/>
      <c r="AI3" s="16">
        <f t="shared" si="4"/>
        <v>0</v>
      </c>
      <c r="AO3" s="17">
        <f t="shared" si="5"/>
        <v>44790</v>
      </c>
      <c r="AT3" t="str">
        <f t="shared" si="6"/>
        <v>Babul</v>
      </c>
      <c r="AV3" t="str">
        <f t="shared" si="7"/>
        <v>.</v>
      </c>
      <c r="AW3" s="15">
        <f t="shared" si="8"/>
        <v>196061748</v>
      </c>
      <c r="AZ3">
        <v>1</v>
      </c>
      <c r="BT3" s="18" t="s">
        <v>76</v>
      </c>
      <c r="BU3" s="9"/>
    </row>
    <row r="4" spans="1:73" ht="15.75" thickBot="1" x14ac:dyDescent="0.3">
      <c r="A4" s="8" t="s">
        <v>80</v>
      </c>
      <c r="B4">
        <v>1036</v>
      </c>
      <c r="C4">
        <v>123456</v>
      </c>
      <c r="D4" s="9" t="s">
        <v>81</v>
      </c>
      <c r="E4" s="10" t="s">
        <v>72</v>
      </c>
      <c r="F4" s="11">
        <v>42621</v>
      </c>
      <c r="G4" s="12">
        <v>1</v>
      </c>
      <c r="H4" t="s">
        <v>2</v>
      </c>
      <c r="J4" s="13">
        <v>1684434969</v>
      </c>
      <c r="P4" s="14">
        <v>44790</v>
      </c>
      <c r="Q4" s="12">
        <v>8</v>
      </c>
      <c r="R4" s="9" t="s">
        <v>82</v>
      </c>
      <c r="S4" s="1" t="str">
        <f t="shared" si="0"/>
        <v>.</v>
      </c>
      <c r="W4" s="15">
        <f t="shared" si="1"/>
        <v>1684434969</v>
      </c>
      <c r="AA4" s="15">
        <f t="shared" si="2"/>
        <v>1684434969</v>
      </c>
      <c r="AB4">
        <f t="shared" si="3"/>
        <v>123456</v>
      </c>
      <c r="AC4" s="9"/>
      <c r="AI4" s="16">
        <f t="shared" si="4"/>
        <v>0</v>
      </c>
      <c r="AO4" s="17">
        <f t="shared" si="5"/>
        <v>44790</v>
      </c>
      <c r="AT4" t="str">
        <f t="shared" si="6"/>
        <v>Tuhin</v>
      </c>
      <c r="AV4" t="str">
        <f t="shared" si="7"/>
        <v>.</v>
      </c>
      <c r="AW4" s="15">
        <f t="shared" si="8"/>
        <v>1684434969</v>
      </c>
      <c r="AZ4">
        <v>1</v>
      </c>
      <c r="BT4" s="18" t="s">
        <v>76</v>
      </c>
      <c r="BU4" s="9"/>
    </row>
    <row r="5" spans="1:73" ht="15.75" thickBot="1" x14ac:dyDescent="0.3">
      <c r="A5" s="8" t="s">
        <v>83</v>
      </c>
      <c r="B5">
        <v>1037</v>
      </c>
      <c r="C5">
        <v>123456</v>
      </c>
      <c r="D5" s="9" t="s">
        <v>84</v>
      </c>
      <c r="E5" s="10" t="s">
        <v>72</v>
      </c>
      <c r="F5" s="11">
        <v>42537</v>
      </c>
      <c r="G5" s="12">
        <v>1</v>
      </c>
      <c r="H5" t="s">
        <v>2</v>
      </c>
      <c r="J5" s="13">
        <v>131193140</v>
      </c>
      <c r="P5" s="14">
        <v>44790</v>
      </c>
      <c r="Q5" s="12">
        <v>9</v>
      </c>
      <c r="R5" s="9" t="s">
        <v>75</v>
      </c>
      <c r="S5" s="1" t="str">
        <f t="shared" si="0"/>
        <v>.</v>
      </c>
      <c r="W5" s="15">
        <f t="shared" si="1"/>
        <v>131193140</v>
      </c>
      <c r="AA5" s="15">
        <f t="shared" si="2"/>
        <v>131193140</v>
      </c>
      <c r="AB5">
        <f t="shared" si="3"/>
        <v>123456</v>
      </c>
      <c r="AC5" s="9"/>
      <c r="AI5" s="16">
        <f t="shared" si="4"/>
        <v>0</v>
      </c>
      <c r="AO5" s="17">
        <f t="shared" si="5"/>
        <v>44790</v>
      </c>
      <c r="AT5" t="str">
        <f t="shared" si="6"/>
        <v>Md.</v>
      </c>
      <c r="AV5" t="str">
        <f t="shared" si="7"/>
        <v>.</v>
      </c>
      <c r="AW5" s="15">
        <f t="shared" si="8"/>
        <v>131193140</v>
      </c>
      <c r="AZ5">
        <v>1</v>
      </c>
      <c r="BT5" s="18" t="s">
        <v>76</v>
      </c>
      <c r="BU5" s="9"/>
    </row>
    <row r="6" spans="1:73" ht="15.75" thickBot="1" x14ac:dyDescent="0.3">
      <c r="A6" s="8" t="s">
        <v>85</v>
      </c>
      <c r="B6">
        <v>1038</v>
      </c>
      <c r="C6">
        <v>123456</v>
      </c>
      <c r="D6" s="9" t="s">
        <v>86</v>
      </c>
      <c r="E6" s="10" t="s">
        <v>72</v>
      </c>
      <c r="F6" s="11">
        <v>42720</v>
      </c>
      <c r="G6" s="12">
        <v>2</v>
      </c>
      <c r="H6" t="s">
        <v>2</v>
      </c>
      <c r="J6" s="13">
        <v>1843107187</v>
      </c>
      <c r="P6" s="14">
        <v>44790</v>
      </c>
      <c r="Q6" s="12">
        <v>10</v>
      </c>
      <c r="R6" s="9" t="s">
        <v>87</v>
      </c>
      <c r="S6" s="1" t="str">
        <f t="shared" si="0"/>
        <v>.</v>
      </c>
      <c r="W6" s="15">
        <f t="shared" si="1"/>
        <v>1843107187</v>
      </c>
      <c r="AA6" s="15">
        <f t="shared" si="2"/>
        <v>1843107187</v>
      </c>
      <c r="AB6">
        <f t="shared" si="3"/>
        <v>123456</v>
      </c>
      <c r="AC6" s="9"/>
      <c r="AI6" s="16">
        <f t="shared" si="4"/>
        <v>0</v>
      </c>
      <c r="AO6" s="17">
        <f t="shared" si="5"/>
        <v>44790</v>
      </c>
      <c r="AT6" t="str">
        <f t="shared" si="6"/>
        <v>Chan Mia</v>
      </c>
      <c r="AV6" t="str">
        <f t="shared" si="7"/>
        <v>.</v>
      </c>
      <c r="AW6" s="15">
        <f t="shared" si="8"/>
        <v>1843107187</v>
      </c>
      <c r="AZ6">
        <v>1</v>
      </c>
      <c r="BT6" s="18" t="s">
        <v>76</v>
      </c>
      <c r="BU6" s="9"/>
    </row>
    <row r="7" spans="1:73" ht="30.75" thickBot="1" x14ac:dyDescent="0.3">
      <c r="A7" s="8" t="s">
        <v>88</v>
      </c>
      <c r="B7">
        <v>1039</v>
      </c>
      <c r="C7">
        <v>123456</v>
      </c>
      <c r="D7" s="9" t="s">
        <v>89</v>
      </c>
      <c r="E7" s="10" t="s">
        <v>72</v>
      </c>
      <c r="F7" s="11">
        <v>42796</v>
      </c>
      <c r="G7" s="12">
        <v>2</v>
      </c>
      <c r="H7" t="s">
        <v>2</v>
      </c>
      <c r="J7" s="13">
        <v>0</v>
      </c>
      <c r="P7" s="14">
        <v>44790</v>
      </c>
      <c r="Q7" s="12">
        <v>11</v>
      </c>
      <c r="R7" s="9" t="s">
        <v>90</v>
      </c>
      <c r="S7" s="1" t="str">
        <f t="shared" si="0"/>
        <v>.</v>
      </c>
      <c r="W7" s="15">
        <f t="shared" si="1"/>
        <v>0</v>
      </c>
      <c r="AA7" s="15">
        <f t="shared" si="2"/>
        <v>0</v>
      </c>
      <c r="AB7">
        <f t="shared" si="3"/>
        <v>123456</v>
      </c>
      <c r="AC7" s="9"/>
      <c r="AI7" s="16">
        <f t="shared" si="4"/>
        <v>0</v>
      </c>
      <c r="AO7" s="17">
        <f t="shared" si="5"/>
        <v>44790</v>
      </c>
      <c r="AT7" t="str">
        <f t="shared" si="6"/>
        <v>Shah Alom</v>
      </c>
      <c r="AV7" t="str">
        <f t="shared" si="7"/>
        <v>.</v>
      </c>
      <c r="AW7" s="15">
        <f t="shared" si="8"/>
        <v>0</v>
      </c>
      <c r="AZ7">
        <v>1</v>
      </c>
      <c r="BT7" s="18" t="s">
        <v>76</v>
      </c>
      <c r="BU7" s="9"/>
    </row>
    <row r="8" spans="1:73" ht="30.75" thickBot="1" x14ac:dyDescent="0.3">
      <c r="A8" s="8" t="s">
        <v>91</v>
      </c>
      <c r="B8">
        <v>1040</v>
      </c>
      <c r="C8">
        <v>123456</v>
      </c>
      <c r="D8" s="9" t="s">
        <v>92</v>
      </c>
      <c r="E8" s="10" t="s">
        <v>72</v>
      </c>
      <c r="F8" s="11">
        <v>42405</v>
      </c>
      <c r="G8" s="12">
        <v>2</v>
      </c>
      <c r="H8" t="s">
        <v>2</v>
      </c>
      <c r="J8" s="13">
        <v>1570690004</v>
      </c>
      <c r="P8" s="14">
        <v>44790</v>
      </c>
      <c r="Q8" s="12">
        <v>12</v>
      </c>
      <c r="R8" s="9" t="s">
        <v>93</v>
      </c>
      <c r="S8" s="1" t="str">
        <f t="shared" si="0"/>
        <v>.</v>
      </c>
      <c r="W8" s="15">
        <f t="shared" si="1"/>
        <v>1570690004</v>
      </c>
      <c r="AA8" s="15">
        <f t="shared" si="2"/>
        <v>1570690004</v>
      </c>
      <c r="AB8">
        <f t="shared" si="3"/>
        <v>123456</v>
      </c>
      <c r="AC8" s="9"/>
      <c r="AI8" s="16">
        <f t="shared" si="4"/>
        <v>0</v>
      </c>
      <c r="AO8" s="17">
        <f t="shared" si="5"/>
        <v>44790</v>
      </c>
      <c r="AT8" t="str">
        <f t="shared" si="6"/>
        <v>Aminur Islam</v>
      </c>
      <c r="AV8" t="str">
        <f t="shared" si="7"/>
        <v>.</v>
      </c>
      <c r="AW8" s="15">
        <f t="shared" si="8"/>
        <v>1570690004</v>
      </c>
      <c r="AZ8">
        <v>1</v>
      </c>
      <c r="BT8" s="18" t="s">
        <v>76</v>
      </c>
      <c r="BU8" s="9"/>
    </row>
    <row r="9" spans="1:73" ht="30.75" thickBot="1" x14ac:dyDescent="0.3">
      <c r="A9" s="8" t="s">
        <v>94</v>
      </c>
      <c r="B9">
        <v>1041</v>
      </c>
      <c r="C9">
        <v>123456</v>
      </c>
      <c r="D9" s="9" t="s">
        <v>95</v>
      </c>
      <c r="E9" s="10" t="s">
        <v>72</v>
      </c>
      <c r="F9" s="11">
        <v>42287</v>
      </c>
      <c r="G9" s="12">
        <v>1</v>
      </c>
      <c r="H9" t="s">
        <v>2</v>
      </c>
      <c r="J9" s="13">
        <v>1632985054</v>
      </c>
      <c r="P9" s="14">
        <v>44790</v>
      </c>
      <c r="Q9" s="12">
        <v>13</v>
      </c>
      <c r="R9" s="9" t="s">
        <v>96</v>
      </c>
      <c r="S9" s="1" t="str">
        <f t="shared" si="0"/>
        <v>.</v>
      </c>
      <c r="W9" s="15">
        <f t="shared" si="1"/>
        <v>1632985054</v>
      </c>
      <c r="AA9" s="15">
        <f t="shared" si="2"/>
        <v>1632985054</v>
      </c>
      <c r="AB9">
        <f t="shared" si="3"/>
        <v>123456</v>
      </c>
      <c r="AC9" s="9"/>
      <c r="AI9" s="16">
        <f t="shared" si="4"/>
        <v>0</v>
      </c>
      <c r="AO9" s="17">
        <f t="shared" si="5"/>
        <v>44790</v>
      </c>
      <c r="AT9" t="str">
        <f t="shared" si="6"/>
        <v>Rokon Mia</v>
      </c>
      <c r="AV9" t="str">
        <f t="shared" si="7"/>
        <v>.</v>
      </c>
      <c r="AW9" s="15">
        <f t="shared" si="8"/>
        <v>1632985054</v>
      </c>
      <c r="AZ9">
        <v>1</v>
      </c>
      <c r="BT9" s="18" t="s">
        <v>76</v>
      </c>
      <c r="BU9" s="9"/>
    </row>
    <row r="10" spans="1:73" ht="30.75" thickBot="1" x14ac:dyDescent="0.3">
      <c r="A10" s="8" t="s">
        <v>97</v>
      </c>
      <c r="B10">
        <v>1042</v>
      </c>
      <c r="C10">
        <v>123456</v>
      </c>
      <c r="D10" s="9" t="s">
        <v>98</v>
      </c>
      <c r="E10" s="10" t="s">
        <v>72</v>
      </c>
      <c r="F10" s="11">
        <v>42303</v>
      </c>
      <c r="G10" s="12">
        <v>1</v>
      </c>
      <c r="H10" t="s">
        <v>2</v>
      </c>
      <c r="J10" s="13">
        <v>1791068757</v>
      </c>
      <c r="P10" s="14">
        <v>44790</v>
      </c>
      <c r="Q10" s="12">
        <v>1</v>
      </c>
      <c r="R10" s="9" t="s">
        <v>99</v>
      </c>
      <c r="S10" s="1" t="str">
        <f t="shared" si="0"/>
        <v>.</v>
      </c>
      <c r="W10" s="15">
        <f t="shared" si="1"/>
        <v>1791068757</v>
      </c>
      <c r="AA10" s="15">
        <f t="shared" si="2"/>
        <v>1791068757</v>
      </c>
      <c r="AB10">
        <f t="shared" si="3"/>
        <v>123456</v>
      </c>
      <c r="AC10" s="9"/>
      <c r="AI10" s="16">
        <f t="shared" si="4"/>
        <v>0</v>
      </c>
      <c r="AO10" s="17">
        <f t="shared" si="5"/>
        <v>44790</v>
      </c>
      <c r="AT10" t="str">
        <f t="shared" si="6"/>
        <v>Jahidul Islam</v>
      </c>
      <c r="AV10" t="str">
        <f t="shared" si="7"/>
        <v>.</v>
      </c>
      <c r="AW10" s="15">
        <f t="shared" si="8"/>
        <v>1791068757</v>
      </c>
      <c r="AZ10">
        <v>1</v>
      </c>
      <c r="BT10" s="18" t="s">
        <v>76</v>
      </c>
      <c r="BU10" s="9"/>
    </row>
    <row r="11" spans="1:73" ht="30.75" thickBot="1" x14ac:dyDescent="0.3">
      <c r="A11" s="8" t="s">
        <v>100</v>
      </c>
      <c r="B11">
        <v>1043</v>
      </c>
      <c r="C11">
        <v>123456</v>
      </c>
      <c r="D11" s="9" t="s">
        <v>101</v>
      </c>
      <c r="E11" s="10" t="s">
        <v>72</v>
      </c>
      <c r="F11" s="11">
        <v>42630</v>
      </c>
      <c r="G11" s="12">
        <v>2</v>
      </c>
      <c r="H11" t="s">
        <v>2</v>
      </c>
      <c r="J11" s="13">
        <v>1323720122</v>
      </c>
      <c r="P11" s="14">
        <v>44790</v>
      </c>
      <c r="Q11" s="12">
        <v>2</v>
      </c>
      <c r="R11" s="9" t="s">
        <v>102</v>
      </c>
      <c r="S11" s="1" t="str">
        <f t="shared" si="0"/>
        <v>.</v>
      </c>
      <c r="W11" s="15">
        <f t="shared" si="1"/>
        <v>1323720122</v>
      </c>
      <c r="AA11" s="15">
        <f t="shared" si="2"/>
        <v>1323720122</v>
      </c>
      <c r="AB11">
        <f t="shared" si="3"/>
        <v>123456</v>
      </c>
      <c r="AC11" s="9"/>
      <c r="AI11" s="16">
        <f t="shared" si="4"/>
        <v>0</v>
      </c>
      <c r="AO11" s="17">
        <f t="shared" si="5"/>
        <v>44790</v>
      </c>
      <c r="AT11" t="str">
        <f t="shared" si="6"/>
        <v>Liton Hossain</v>
      </c>
      <c r="AV11" t="str">
        <f t="shared" si="7"/>
        <v>.</v>
      </c>
      <c r="AW11" s="15">
        <f t="shared" si="8"/>
        <v>1323720122</v>
      </c>
      <c r="AZ11">
        <v>1</v>
      </c>
      <c r="BT11" s="18" t="s">
        <v>76</v>
      </c>
      <c r="BU11" s="9"/>
    </row>
    <row r="12" spans="1:73" ht="30.75" thickBot="1" x14ac:dyDescent="0.3">
      <c r="A12" s="8" t="s">
        <v>103</v>
      </c>
      <c r="B12">
        <v>1044</v>
      </c>
      <c r="C12">
        <v>123456</v>
      </c>
      <c r="D12" s="9" t="s">
        <v>104</v>
      </c>
      <c r="E12" s="10" t="s">
        <v>72</v>
      </c>
      <c r="F12" s="11">
        <v>42149</v>
      </c>
      <c r="G12" s="12">
        <v>2</v>
      </c>
      <c r="H12" t="s">
        <v>2</v>
      </c>
      <c r="J12" s="13">
        <v>1625320263</v>
      </c>
      <c r="P12" s="14">
        <v>44790</v>
      </c>
      <c r="Q12" s="12">
        <v>3</v>
      </c>
      <c r="R12" s="9" t="s">
        <v>105</v>
      </c>
      <c r="S12" s="1" t="str">
        <f t="shared" si="0"/>
        <v>.</v>
      </c>
      <c r="W12" s="15">
        <f t="shared" si="1"/>
        <v>1625320263</v>
      </c>
      <c r="AA12" s="15">
        <f t="shared" si="2"/>
        <v>1625320263</v>
      </c>
      <c r="AB12">
        <f t="shared" si="3"/>
        <v>123456</v>
      </c>
      <c r="AC12" s="9"/>
      <c r="AI12" s="16">
        <f t="shared" si="4"/>
        <v>0</v>
      </c>
      <c r="AO12" s="17">
        <f t="shared" si="5"/>
        <v>44790</v>
      </c>
      <c r="AT12" t="str">
        <f t="shared" si="6"/>
        <v>Rasal Bapery</v>
      </c>
      <c r="AV12" t="str">
        <f t="shared" si="7"/>
        <v>.</v>
      </c>
      <c r="AW12" s="15">
        <f t="shared" si="8"/>
        <v>1625320263</v>
      </c>
      <c r="AZ12">
        <v>1</v>
      </c>
      <c r="BT12" s="18" t="s">
        <v>76</v>
      </c>
      <c r="BU12" s="9"/>
    </row>
    <row r="13" spans="1:73" ht="30.75" thickBot="1" x14ac:dyDescent="0.3">
      <c r="A13" s="8" t="s">
        <v>106</v>
      </c>
      <c r="B13">
        <v>1045</v>
      </c>
      <c r="C13">
        <v>123456</v>
      </c>
      <c r="D13" s="9" t="s">
        <v>107</v>
      </c>
      <c r="E13" s="10" t="s">
        <v>72</v>
      </c>
      <c r="F13" s="11">
        <v>42896</v>
      </c>
      <c r="G13" s="12">
        <v>2</v>
      </c>
      <c r="H13" t="s">
        <v>2</v>
      </c>
      <c r="J13" s="13">
        <v>1911771019</v>
      </c>
      <c r="P13" s="14">
        <v>44790</v>
      </c>
      <c r="Q13" s="12">
        <v>4</v>
      </c>
      <c r="R13" s="9" t="s">
        <v>108</v>
      </c>
      <c r="S13" s="1" t="str">
        <f t="shared" si="0"/>
        <v>.</v>
      </c>
      <c r="W13" s="15">
        <f t="shared" si="1"/>
        <v>1911771019</v>
      </c>
      <c r="AA13" s="15">
        <f t="shared" si="2"/>
        <v>1911771019</v>
      </c>
      <c r="AB13">
        <f t="shared" si="3"/>
        <v>123456</v>
      </c>
      <c r="AC13" s="9"/>
      <c r="AI13" s="16">
        <f t="shared" si="4"/>
        <v>0</v>
      </c>
      <c r="AO13" s="17">
        <f t="shared" si="5"/>
        <v>44790</v>
      </c>
      <c r="AT13" t="str">
        <f t="shared" si="6"/>
        <v>Bacchu mia</v>
      </c>
      <c r="AV13" t="str">
        <f t="shared" si="7"/>
        <v>.</v>
      </c>
      <c r="AW13" s="15">
        <f t="shared" si="8"/>
        <v>1911771019</v>
      </c>
      <c r="AZ13">
        <v>1</v>
      </c>
      <c r="BT13" s="18" t="s">
        <v>76</v>
      </c>
      <c r="BU13" s="9"/>
    </row>
    <row r="14" spans="1:73" ht="30.75" thickBot="1" x14ac:dyDescent="0.3">
      <c r="A14" s="8" t="s">
        <v>109</v>
      </c>
      <c r="B14">
        <v>1046</v>
      </c>
      <c r="C14">
        <v>123456</v>
      </c>
      <c r="D14" s="9" t="s">
        <v>110</v>
      </c>
      <c r="E14" s="10" t="s">
        <v>72</v>
      </c>
      <c r="F14" s="11">
        <v>43100</v>
      </c>
      <c r="G14" s="12">
        <v>1</v>
      </c>
      <c r="H14" t="s">
        <v>2</v>
      </c>
      <c r="J14" s="13">
        <v>1953160864</v>
      </c>
      <c r="P14" s="14">
        <v>44790</v>
      </c>
      <c r="Q14" s="12">
        <v>5</v>
      </c>
      <c r="R14" s="9" t="s">
        <v>111</v>
      </c>
      <c r="S14" s="1" t="str">
        <f t="shared" si="0"/>
        <v>.</v>
      </c>
      <c r="W14" s="15">
        <f t="shared" si="1"/>
        <v>1953160864</v>
      </c>
      <c r="AA14" s="15">
        <f t="shared" si="2"/>
        <v>1953160864</v>
      </c>
      <c r="AB14">
        <f t="shared" si="3"/>
        <v>123456</v>
      </c>
      <c r="AC14" s="9"/>
      <c r="AI14" s="16">
        <f t="shared" si="4"/>
        <v>0</v>
      </c>
      <c r="AO14" s="17">
        <f t="shared" si="5"/>
        <v>44790</v>
      </c>
      <c r="AT14" t="str">
        <f t="shared" si="6"/>
        <v>Shariful islam</v>
      </c>
      <c r="AV14" t="str">
        <f t="shared" si="7"/>
        <v>.</v>
      </c>
      <c r="AW14" s="15">
        <f t="shared" si="8"/>
        <v>1953160864</v>
      </c>
      <c r="AZ14">
        <v>1</v>
      </c>
      <c r="BT14" s="18" t="s">
        <v>76</v>
      </c>
      <c r="BU14" s="9"/>
    </row>
    <row r="15" spans="1:73" ht="30.75" thickBot="1" x14ac:dyDescent="0.3">
      <c r="A15" s="8" t="s">
        <v>112</v>
      </c>
      <c r="B15">
        <v>1047</v>
      </c>
      <c r="C15">
        <v>123456</v>
      </c>
      <c r="D15" s="9" t="s">
        <v>113</v>
      </c>
      <c r="E15" s="10" t="s">
        <v>72</v>
      </c>
      <c r="F15" s="11">
        <v>42817</v>
      </c>
      <c r="G15" s="12">
        <v>1</v>
      </c>
      <c r="H15" t="s">
        <v>2</v>
      </c>
      <c r="J15" s="13">
        <v>1670120759</v>
      </c>
      <c r="P15" s="14">
        <v>44790</v>
      </c>
      <c r="Q15" s="12">
        <v>6</v>
      </c>
      <c r="R15" s="9" t="s">
        <v>114</v>
      </c>
      <c r="S15" s="1" t="str">
        <f t="shared" si="0"/>
        <v>.</v>
      </c>
      <c r="W15" s="15">
        <f t="shared" si="1"/>
        <v>1670120759</v>
      </c>
      <c r="AA15" s="15">
        <f t="shared" si="2"/>
        <v>1670120759</v>
      </c>
      <c r="AB15">
        <f t="shared" si="3"/>
        <v>123456</v>
      </c>
      <c r="AC15" s="9"/>
      <c r="AI15" s="16">
        <f t="shared" si="4"/>
        <v>0</v>
      </c>
      <c r="AO15" s="17">
        <f t="shared" si="5"/>
        <v>44790</v>
      </c>
      <c r="AT15" t="str">
        <f t="shared" si="6"/>
        <v>Md Kiron mia</v>
      </c>
      <c r="AV15" t="str">
        <f t="shared" si="7"/>
        <v>.</v>
      </c>
      <c r="AW15" s="15">
        <f t="shared" si="8"/>
        <v>1670120759</v>
      </c>
      <c r="AZ15">
        <v>1</v>
      </c>
      <c r="BT15" s="18" t="s">
        <v>76</v>
      </c>
      <c r="BU15" s="9"/>
    </row>
    <row r="16" spans="1:73" ht="30.75" thickBot="1" x14ac:dyDescent="0.3">
      <c r="A16" s="8" t="s">
        <v>115</v>
      </c>
      <c r="B16">
        <v>1048</v>
      </c>
      <c r="C16">
        <v>123456</v>
      </c>
      <c r="D16" s="9" t="s">
        <v>116</v>
      </c>
      <c r="E16" s="10" t="s">
        <v>72</v>
      </c>
      <c r="F16" s="11">
        <v>43319</v>
      </c>
      <c r="G16" s="12">
        <v>2</v>
      </c>
      <c r="H16" t="s">
        <v>2</v>
      </c>
      <c r="J16" s="13">
        <v>1632985054</v>
      </c>
      <c r="P16" s="14">
        <v>44790</v>
      </c>
      <c r="Q16" s="12">
        <v>7</v>
      </c>
      <c r="R16" s="9" t="s">
        <v>117</v>
      </c>
      <c r="S16" s="1" t="str">
        <f t="shared" si="0"/>
        <v>.</v>
      </c>
      <c r="W16" s="15">
        <f t="shared" si="1"/>
        <v>1632985054</v>
      </c>
      <c r="AA16" s="15">
        <f t="shared" si="2"/>
        <v>1632985054</v>
      </c>
      <c r="AB16">
        <f t="shared" si="3"/>
        <v>123456</v>
      </c>
      <c r="AC16" s="9"/>
      <c r="AI16" s="16">
        <f t="shared" si="4"/>
        <v>0</v>
      </c>
      <c r="AO16" s="17">
        <f t="shared" si="5"/>
        <v>44790</v>
      </c>
      <c r="AT16" t="str">
        <f t="shared" si="6"/>
        <v>Khokon mia</v>
      </c>
      <c r="AV16" t="str">
        <f t="shared" si="7"/>
        <v>.</v>
      </c>
      <c r="AW16" s="15">
        <f t="shared" si="8"/>
        <v>1632985054</v>
      </c>
      <c r="AZ16">
        <v>1</v>
      </c>
      <c r="BT16" s="18" t="s">
        <v>76</v>
      </c>
      <c r="BU16" s="9"/>
    </row>
    <row r="17" spans="1:73" ht="27" thickBot="1" x14ac:dyDescent="0.3">
      <c r="A17" s="8" t="s">
        <v>118</v>
      </c>
      <c r="B17">
        <v>1049</v>
      </c>
      <c r="C17">
        <v>123456</v>
      </c>
      <c r="D17" s="19" t="s">
        <v>119</v>
      </c>
      <c r="E17" s="10" t="s">
        <v>72</v>
      </c>
      <c r="F17" s="20">
        <v>42323</v>
      </c>
      <c r="G17" s="21">
        <v>1</v>
      </c>
      <c r="H17" t="s">
        <v>2</v>
      </c>
      <c r="J17" s="22">
        <v>1732996290</v>
      </c>
      <c r="P17" s="14">
        <v>44790</v>
      </c>
      <c r="Q17" s="21">
        <v>1</v>
      </c>
      <c r="R17" s="19" t="s">
        <v>120</v>
      </c>
      <c r="S17" s="1" t="str">
        <f t="shared" si="0"/>
        <v>.</v>
      </c>
      <c r="W17" s="15">
        <f t="shared" si="1"/>
        <v>1732996290</v>
      </c>
      <c r="AA17" s="15">
        <f t="shared" si="2"/>
        <v>1732996290</v>
      </c>
      <c r="AB17">
        <f t="shared" si="3"/>
        <v>123456</v>
      </c>
      <c r="AC17" s="19"/>
      <c r="AI17" s="16">
        <f t="shared" si="4"/>
        <v>0</v>
      </c>
      <c r="AO17" s="17">
        <f t="shared" si="5"/>
        <v>44790</v>
      </c>
      <c r="AT17" t="str">
        <f t="shared" si="6"/>
        <v>fajlur rahaman</v>
      </c>
      <c r="AV17" t="str">
        <f t="shared" si="7"/>
        <v>.</v>
      </c>
      <c r="AW17" s="15">
        <f t="shared" si="8"/>
        <v>1732996290</v>
      </c>
      <c r="AZ17">
        <v>1</v>
      </c>
      <c r="BT17" s="18" t="s">
        <v>76</v>
      </c>
      <c r="BU17" s="19"/>
    </row>
    <row r="18" spans="1:73" ht="15.75" thickBot="1" x14ac:dyDescent="0.3">
      <c r="A18" s="8" t="s">
        <v>121</v>
      </c>
      <c r="B18">
        <v>1050</v>
      </c>
      <c r="C18">
        <v>123456</v>
      </c>
      <c r="D18" s="23" t="s">
        <v>122</v>
      </c>
      <c r="E18" s="10" t="s">
        <v>72</v>
      </c>
      <c r="F18" s="20">
        <v>42432</v>
      </c>
      <c r="G18" s="21">
        <v>1</v>
      </c>
      <c r="H18" t="s">
        <v>2</v>
      </c>
      <c r="J18" s="22">
        <v>0</v>
      </c>
      <c r="P18" s="14">
        <v>44790</v>
      </c>
      <c r="Q18" s="21">
        <v>2</v>
      </c>
      <c r="R18" s="23" t="s">
        <v>123</v>
      </c>
      <c r="S18" s="1" t="str">
        <f t="shared" si="0"/>
        <v>.</v>
      </c>
      <c r="W18" s="15">
        <f t="shared" si="1"/>
        <v>0</v>
      </c>
      <c r="AA18" s="15">
        <f t="shared" si="2"/>
        <v>0</v>
      </c>
      <c r="AB18">
        <f t="shared" si="3"/>
        <v>123456</v>
      </c>
      <c r="AC18" s="23"/>
      <c r="AI18" s="16">
        <f t="shared" si="4"/>
        <v>0</v>
      </c>
      <c r="AO18" s="17">
        <f t="shared" si="5"/>
        <v>44790</v>
      </c>
      <c r="AT18" t="str">
        <f t="shared" si="6"/>
        <v>Akbor hossain</v>
      </c>
      <c r="AV18" t="str">
        <f t="shared" si="7"/>
        <v>.</v>
      </c>
      <c r="AW18" s="15">
        <f t="shared" si="8"/>
        <v>0</v>
      </c>
      <c r="AZ18">
        <v>1</v>
      </c>
      <c r="BT18" s="18" t="s">
        <v>76</v>
      </c>
      <c r="BU18" s="19"/>
    </row>
    <row r="19" spans="1:73" ht="27" thickBot="1" x14ac:dyDescent="0.3">
      <c r="A19" s="8" t="s">
        <v>124</v>
      </c>
      <c r="B19">
        <v>1051</v>
      </c>
      <c r="C19">
        <v>123456</v>
      </c>
      <c r="D19" s="19" t="s">
        <v>125</v>
      </c>
      <c r="E19" s="10" t="s">
        <v>72</v>
      </c>
      <c r="F19" s="20">
        <v>42433</v>
      </c>
      <c r="G19" s="21">
        <v>1</v>
      </c>
      <c r="H19" t="s">
        <v>2</v>
      </c>
      <c r="J19" s="22">
        <v>1979985300</v>
      </c>
      <c r="P19" s="14">
        <v>44790</v>
      </c>
      <c r="Q19" s="21">
        <v>3</v>
      </c>
      <c r="R19" s="19" t="s">
        <v>126</v>
      </c>
      <c r="S19" s="1" t="str">
        <f t="shared" si="0"/>
        <v>.</v>
      </c>
      <c r="W19" s="15">
        <f t="shared" si="1"/>
        <v>1979985300</v>
      </c>
      <c r="AA19" s="15">
        <f t="shared" si="2"/>
        <v>1979985300</v>
      </c>
      <c r="AB19">
        <f t="shared" si="3"/>
        <v>123456</v>
      </c>
      <c r="AC19" s="19"/>
      <c r="AI19" s="16">
        <f t="shared" si="4"/>
        <v>0</v>
      </c>
      <c r="AO19" s="17">
        <f t="shared" si="5"/>
        <v>44790</v>
      </c>
      <c r="AT19" t="str">
        <f t="shared" si="6"/>
        <v>Md. Shasin</v>
      </c>
      <c r="AV19" t="str">
        <f t="shared" si="7"/>
        <v>.</v>
      </c>
      <c r="AW19" s="15">
        <f t="shared" si="8"/>
        <v>1979985300</v>
      </c>
      <c r="AZ19">
        <v>1</v>
      </c>
      <c r="BT19" s="18" t="s">
        <v>76</v>
      </c>
      <c r="BU19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2022-08-23T07:07:07Z</dcterms:created>
  <dcterms:modified xsi:type="dcterms:W3CDTF">2022-09-18T05:24:49Z</dcterms:modified>
  <cp:category/>
</cp:coreProperties>
</file>